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6272" windowHeight="901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<sst xmlns="http://schemas.openxmlformats.org/spreadsheetml/2006/main" count="18" uniqueCount="18">
  <si>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</si>
  <si>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</si>
  <si>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</si>
  <si>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</si>
  <si>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>Благотворительный фонд "География добра"</t>
  </si>
  <si>
    <t xml:space="preserve">Пожертвования через смс на короткий номер </t>
  </si>
  <si>
    <t>Пожертвования учредителя на содержание фонда</t>
  </si>
  <si>
    <t>Пожертвования через терминал Сбарбанк</t>
  </si>
  <si>
    <t>Благотворительная помощь по заявке  2403 Есении Подзиной нужна ваша помощь в оплате операции</t>
  </si>
  <si>
    <t>Благотворительная помощь по заявке  2402 Поможем Валерии Колесовой съездить в больницу на лечение</t>
  </si>
  <si>
    <t>Отчет о полученных пожертвованиях и оказанной благотворительной помощи  за октябрь 2016</t>
  </si>
  <si>
    <t>Благотворительная помощь по заявке  2694 Молодой маме с ребенком нужно жильё</t>
  </si>
  <si>
    <t>Благотворительная помощь по заявке  3115 Валерий Таганов - чемпион Липецкой области по пауэрлифтингу. Необходимо инвалидное кресло-коляс</t>
  </si>
  <si>
    <t>Благотворительная помощь по заявке  3334 Ангелине Лихачёвой требуется опора для передвижения</t>
  </si>
  <si>
    <t>Благотворительная помощь по заявке  3213 Владимир Тришин. Ликвидатор аварии на Чернобыльской АЭС. Нужна операция</t>
  </si>
  <si>
    <t>Благотворительная помощь по заявке  2551 Маленькому Тимуру необходима реабилитация</t>
  </si>
  <si>
    <t>Поступления пожертвований за октябрь 2016 года всего , руб</t>
  </si>
  <si>
    <t>Оказана благотворительная помощь за октябрь 2016 года всего, руб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</si>
</sst>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7" fillId="33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1333500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80975"/>
          <a:ext cx="1609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2.50390625" style="0" customWidth="1"/>
    <col min="2" max="2" width="6.50390625" style="0" customWidth="1"/>
    <col min="3" max="3" width="67.875" style="0" customWidth="1"/>
    <col min="4" max="4" width="18.375" style="0" customWidth="1"/>
    <col min="11" max="11" width="18.875" style="0" customWidth="1"/>
  </cols>
  <sheetData>
    <row r="1" spans="2:11" ht="57.75" customHeight="1" thickBot="1">
      <c r="B1" s="10" t="s">
        <v>4</v>
      </c>
      <c r="C1" s="10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13" t="s">
        <v>10</v>
      </c>
      <c r="C2" s="14"/>
      <c r="D2" s="15"/>
      <c r="E2" s="3"/>
      <c r="F2" s="3"/>
      <c r="G2" s="3"/>
      <c r="H2" s="3"/>
      <c r="I2" s="3"/>
      <c r="J2" s="3"/>
      <c r="K2" s="3"/>
    </row>
    <row r="3" spans="2:4" ht="12.75">
      <c r="B3" s="7" t="s">
        <v>16</v>
      </c>
      <c r="C3" s="5"/>
      <c r="D3" s="11">
        <f>SUM(D4:D8)</f>
        <v>287668.52</v>
      </c>
    </row>
    <row r="4" spans="2:4" ht="12.75">
      <c r="B4" s="6" t="s">
        <v>0</v>
      </c>
      <c r="C4" s="4" t="s">
        <v>2</v>
      </c>
      <c r="D4" s="8">
        <v>175287.56</v>
      </c>
    </row>
    <row r="5" spans="2:4" ht="12.75">
      <c r="B5" s="6"/>
      <c r="C5" s="4" t="s">
        <v>3</v>
      </c>
      <c r="D5" s="8">
        <v>300</v>
      </c>
    </row>
    <row r="6" spans="2:4" ht="12.75">
      <c r="B6" s="6"/>
      <c r="C6" s="4" t="s">
        <v>5</v>
      </c>
      <c r="D6" s="8">
        <v>16981.96</v>
      </c>
    </row>
    <row r="7" spans="2:4" ht="12.75">
      <c r="B7" s="6"/>
      <c r="C7" s="4" t="s">
        <v>7</v>
      </c>
      <c r="D7" s="8">
        <v>99</v>
      </c>
    </row>
    <row r="8" spans="2:4" ht="12.75">
      <c r="B8" s="6"/>
      <c r="C8" s="9" t="s">
        <v>6</v>
      </c>
      <c r="D8" s="8">
        <v>95000</v>
      </c>
    </row>
    <row r="9" spans="2:4" ht="12.75">
      <c r="B9" s="7" t="s">
        <v>17</v>
      </c>
      <c r="C9" s="5"/>
      <c r="D9" s="11">
        <f>SUM(D10:D16)</f>
        <v>105994</v>
      </c>
    </row>
    <row r="10" spans="2:4" ht="26.25">
      <c r="B10" s="6" t="s">
        <v>1</v>
      </c>
      <c r="C10" s="9" t="s">
        <v>9</v>
      </c>
      <c r="D10" s="8">
        <v>4348</v>
      </c>
    </row>
    <row r="11" spans="2:4" ht="28.5" customHeight="1">
      <c r="B11" s="6"/>
      <c r="C11" s="9" t="s">
        <v>11</v>
      </c>
      <c r="D11" s="8">
        <v>10235</v>
      </c>
    </row>
    <row r="12" spans="2:4" ht="30" customHeight="1">
      <c r="B12" s="6"/>
      <c r="C12" s="9" t="s">
        <v>12</v>
      </c>
      <c r="D12" s="8">
        <v>24305</v>
      </c>
    </row>
    <row r="13" spans="2:4" ht="26.25">
      <c r="B13" s="6"/>
      <c r="C13" s="9" t="s">
        <v>13</v>
      </c>
      <c r="D13" s="12">
        <v>10000</v>
      </c>
    </row>
    <row r="14" spans="2:4" ht="29.25" customHeight="1">
      <c r="B14" s="6"/>
      <c r="C14" s="9" t="s">
        <v>14</v>
      </c>
      <c r="D14" s="8">
        <v>25576</v>
      </c>
    </row>
    <row r="15" spans="2:4" ht="30" customHeight="1">
      <c r="B15" s="6"/>
      <c r="C15" s="9" t="s">
        <v>8</v>
      </c>
      <c r="D15" s="8">
        <v>27000</v>
      </c>
    </row>
    <row r="16" spans="2:4" ht="30" customHeight="1">
      <c r="B16" s="6"/>
      <c r="C16" s="9" t="s">
        <v>15</v>
      </c>
      <c r="D16" s="8">
        <v>4530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dcterms:created xsi:type="dcterms:W3CDTF">2016-04-06T19:23:20Z</dcterms:created>
  <dcterms:modified xsi:type="dcterms:W3CDTF">2016-11-02T11:04:41Z</dcterms:modified>
  <cp:category/>
  <cp:version/>
  <cp:contentType/>
  <cp:contentStatus/>
</cp:coreProperties>
</file>